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ROFISSIONAIS\PROJETO OBSERVATÓRIO\MATERIAL DE DIVULGACAO\DADOS PARA O OBSERVATORIO\ESTATÍSTICAS_jun2015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<sst xmlns="http://schemas.openxmlformats.org/spreadsheetml/2006/main" count="30" uniqueCount="30">
  <si>
    <t>Municípios</t>
  </si>
  <si>
    <t>Pobres (%) - PNUD</t>
  </si>
  <si>
    <t>Americana</t>
  </si>
  <si>
    <t>Arthur Nogueira</t>
  </si>
  <si>
    <t>Campinas</t>
  </si>
  <si>
    <t>Cosmópolis</t>
  </si>
  <si>
    <t>Engenheiro Coelho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</si>
  <si>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</si>
  <si>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</si>
  <si>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</si>
  <si>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</si>
  <si>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</si>
  <si>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</si>
  <si>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</si>
  <si>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</si>
  <si>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</si>
  <si>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</si>
  <si>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</si>
  <si>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</si>
  <si>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</si>
  <si>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</si>
  <si>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</si>
  <si>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ESTADO DE SÃO PAULO</t>
  </si>
  <si>
    <t>Média da RMC</t>
  </si>
  <si>
    <t>Fonte: Atlas Brasil (coletado em 2014)</t>
  </si>
  <si>
    <t>Pobreza e Extrema pobreza nos municípios da RMC: 1991-2010</t>
  </si>
  <si>
    <t>Tabela</t>
  </si>
  <si>
    <t>Em percentual da população</t>
  </si>
  <si>
    <t>Extremamente pobres                 (%) - PNUD*</t>
  </si>
  <si>
    <t>Programa das Nações Unidas (PNUD)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</si>
</sst>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3" workbookViewId="0">
      <selection activeCell="A30" sqref="A30"/>
    </sheetView>
  </sheetViews>
  <sheetFormatPr defaultRowHeight="15" x14ac:dyDescent="0.25"/>
  <cols>
    <col min="1" max="1" width="20.7109375" customWidth="1"/>
    <col min="2" max="2" width="6" bestFit="1" customWidth="1"/>
    <col min="3" max="4" width="7" bestFit="1" customWidth="1"/>
    <col min="5" max="5" width="6" bestFit="1" customWidth="1"/>
    <col min="6" max="7" width="7" bestFit="1" customWidth="1"/>
  </cols>
  <sheetData>
    <row r="1" spans="1:7" x14ac:dyDescent="0.25">
      <c r="A1" s="1" t="s">
        <v>26</v>
      </c>
    </row>
    <row r="2" spans="1:7" x14ac:dyDescent="0.25">
      <c r="A2" s="9" t="s">
        <v>25</v>
      </c>
      <c r="B2" s="9"/>
      <c r="C2" s="9"/>
      <c r="D2" s="9"/>
      <c r="E2" s="9"/>
      <c r="F2" s="9"/>
      <c r="G2" s="9"/>
    </row>
    <row r="3" spans="1:7" x14ac:dyDescent="0.25">
      <c r="A3" t="s">
        <v>27</v>
      </c>
    </row>
    <row r="4" spans="1:7" ht="30.75" customHeight="1" x14ac:dyDescent="0.25">
      <c r="A4" s="11" t="s">
        <v>0</v>
      </c>
      <c r="B4" s="10" t="s">
        <v>28</v>
      </c>
      <c r="C4" s="10"/>
      <c r="D4" s="10"/>
      <c r="E4" s="10" t="s">
        <v>1</v>
      </c>
      <c r="F4" s="10"/>
      <c r="G4" s="10"/>
    </row>
    <row r="5" spans="1:7" x14ac:dyDescent="0.25">
      <c r="A5" s="12"/>
      <c r="B5" s="3">
        <v>1991</v>
      </c>
      <c r="C5" s="3">
        <v>2000</v>
      </c>
      <c r="D5" s="3">
        <v>2010</v>
      </c>
      <c r="E5" s="3">
        <v>1991</v>
      </c>
      <c r="F5" s="3">
        <v>2000</v>
      </c>
      <c r="G5" s="3">
        <v>2010</v>
      </c>
    </row>
    <row r="6" spans="1:7" x14ac:dyDescent="0.25">
      <c r="A6" s="4" t="s">
        <v>2</v>
      </c>
      <c r="B6" s="5">
        <v>0.68</v>
      </c>
      <c r="C6" s="5">
        <v>0.52</v>
      </c>
      <c r="D6" s="5">
        <v>0.32</v>
      </c>
      <c r="E6" s="5">
        <v>3.53</v>
      </c>
      <c r="F6" s="5">
        <v>3.27</v>
      </c>
      <c r="G6" s="5">
        <v>1.39</v>
      </c>
    </row>
    <row r="7" spans="1:7" x14ac:dyDescent="0.25">
      <c r="A7" s="4" t="s">
        <v>3</v>
      </c>
      <c r="B7" s="5">
        <v>1.57</v>
      </c>
      <c r="C7" s="5">
        <v>2.0499999999999998</v>
      </c>
      <c r="D7" s="5">
        <v>0.43</v>
      </c>
      <c r="E7" s="5">
        <v>8.26</v>
      </c>
      <c r="F7" s="5">
        <v>8.9600000000000009</v>
      </c>
      <c r="G7" s="5">
        <v>3.01</v>
      </c>
    </row>
    <row r="8" spans="1:7" x14ac:dyDescent="0.25">
      <c r="A8" s="4" t="s">
        <v>4</v>
      </c>
      <c r="B8" s="5">
        <v>0.99</v>
      </c>
      <c r="C8" s="5">
        <v>1.52</v>
      </c>
      <c r="D8" s="5">
        <v>1.06</v>
      </c>
      <c r="E8" s="5">
        <v>5.48</v>
      </c>
      <c r="F8" s="5">
        <v>6.24</v>
      </c>
      <c r="G8" s="5">
        <v>3.16</v>
      </c>
    </row>
    <row r="9" spans="1:7" x14ac:dyDescent="0.25">
      <c r="A9" s="4" t="s">
        <v>5</v>
      </c>
      <c r="B9" s="5">
        <v>1.21</v>
      </c>
      <c r="C9" s="5">
        <v>2.88</v>
      </c>
      <c r="D9" s="5">
        <v>1.03</v>
      </c>
      <c r="E9" s="5">
        <v>7.34</v>
      </c>
      <c r="F9" s="5">
        <v>10.98</v>
      </c>
      <c r="G9" s="5">
        <v>2.83</v>
      </c>
    </row>
    <row r="10" spans="1:7" x14ac:dyDescent="0.25">
      <c r="A10" s="4" t="s">
        <v>6</v>
      </c>
      <c r="B10" s="5">
        <v>1.82</v>
      </c>
      <c r="C10" s="5">
        <v>2.4</v>
      </c>
      <c r="D10" s="5">
        <v>1.57</v>
      </c>
      <c r="E10" s="5">
        <v>13.92</v>
      </c>
      <c r="F10" s="5">
        <v>10.66</v>
      </c>
      <c r="G10" s="5">
        <v>5.92</v>
      </c>
    </row>
    <row r="11" spans="1:7" x14ac:dyDescent="0.25">
      <c r="A11" s="4" t="s">
        <v>7</v>
      </c>
      <c r="B11" s="5">
        <v>1.73</v>
      </c>
      <c r="C11" s="5">
        <v>0.52</v>
      </c>
      <c r="D11" s="5">
        <v>1.7</v>
      </c>
      <c r="E11" s="5">
        <v>9.7200000000000006</v>
      </c>
      <c r="F11" s="5">
        <v>3.08</v>
      </c>
      <c r="G11" s="5">
        <v>2.86</v>
      </c>
    </row>
    <row r="12" spans="1:7" x14ac:dyDescent="0.25">
      <c r="A12" s="4" t="s">
        <v>8</v>
      </c>
      <c r="B12" s="5">
        <v>1.79</v>
      </c>
      <c r="C12" s="5">
        <v>2.65</v>
      </c>
      <c r="D12" s="5">
        <v>0.82</v>
      </c>
      <c r="E12" s="5">
        <v>10.57</v>
      </c>
      <c r="F12" s="5">
        <v>10.32</v>
      </c>
      <c r="G12" s="5">
        <v>3.95</v>
      </c>
    </row>
    <row r="13" spans="1:7" x14ac:dyDescent="0.25">
      <c r="A13" s="4" t="s">
        <v>9</v>
      </c>
      <c r="B13" s="5">
        <v>1.51</v>
      </c>
      <c r="C13" s="5">
        <v>1.37</v>
      </c>
      <c r="D13" s="5">
        <v>0.17</v>
      </c>
      <c r="E13" s="5">
        <v>7.17</v>
      </c>
      <c r="F13" s="5">
        <v>6.37</v>
      </c>
      <c r="G13" s="5">
        <v>1.43</v>
      </c>
    </row>
    <row r="14" spans="1:7" x14ac:dyDescent="0.25">
      <c r="A14" s="4" t="s">
        <v>10</v>
      </c>
      <c r="B14" s="5">
        <v>1.35</v>
      </c>
      <c r="C14" s="5">
        <v>0.96</v>
      </c>
      <c r="D14" s="5">
        <v>0.27</v>
      </c>
      <c r="E14" s="5">
        <v>7.4</v>
      </c>
      <c r="F14" s="5">
        <v>5.67</v>
      </c>
      <c r="G14" s="5">
        <v>1.92</v>
      </c>
    </row>
    <row r="15" spans="1:7" x14ac:dyDescent="0.25">
      <c r="A15" s="4" t="s">
        <v>11</v>
      </c>
      <c r="B15" s="5">
        <v>2.17</v>
      </c>
      <c r="C15" s="5">
        <v>1.59</v>
      </c>
      <c r="D15" s="5">
        <v>0.51</v>
      </c>
      <c r="E15" s="5">
        <v>11.75</v>
      </c>
      <c r="F15" s="5">
        <v>4.7300000000000004</v>
      </c>
      <c r="G15" s="5">
        <v>2.2599999999999998</v>
      </c>
    </row>
    <row r="16" spans="1:7" x14ac:dyDescent="0.25">
      <c r="A16" s="4" t="s">
        <v>12</v>
      </c>
      <c r="B16" s="5">
        <v>3.67</v>
      </c>
      <c r="C16" s="5">
        <v>3.12</v>
      </c>
      <c r="D16" s="5">
        <v>1.53</v>
      </c>
      <c r="E16" s="5">
        <v>21.8</v>
      </c>
      <c r="F16" s="5">
        <v>14.86</v>
      </c>
      <c r="G16" s="5">
        <v>6.57</v>
      </c>
    </row>
    <row r="17" spans="1:7" x14ac:dyDescent="0.25">
      <c r="A17" s="4" t="s">
        <v>13</v>
      </c>
      <c r="B17" s="5">
        <v>2.94</v>
      </c>
      <c r="C17" s="5">
        <v>1.44</v>
      </c>
      <c r="D17" s="5">
        <v>1.59</v>
      </c>
      <c r="E17" s="5">
        <v>12.93</v>
      </c>
      <c r="F17" s="5">
        <v>7.64</v>
      </c>
      <c r="G17" s="5">
        <v>6.18</v>
      </c>
    </row>
    <row r="18" spans="1:7" x14ac:dyDescent="0.25">
      <c r="A18" s="4" t="s">
        <v>14</v>
      </c>
      <c r="B18" s="5">
        <v>0.55000000000000004</v>
      </c>
      <c r="C18" s="5">
        <v>0.8</v>
      </c>
      <c r="D18" s="5">
        <v>0.3</v>
      </c>
      <c r="E18" s="5">
        <v>4.93</v>
      </c>
      <c r="F18" s="5">
        <v>5.4</v>
      </c>
      <c r="G18" s="5">
        <v>1.54</v>
      </c>
    </row>
    <row r="19" spans="1:7" x14ac:dyDescent="0.25">
      <c r="A19" s="4" t="s">
        <v>15</v>
      </c>
      <c r="B19" s="5">
        <v>1.1100000000000001</v>
      </c>
      <c r="C19" s="5">
        <v>0.98</v>
      </c>
      <c r="D19" s="5">
        <v>0.63</v>
      </c>
      <c r="E19" s="5">
        <v>7.2</v>
      </c>
      <c r="F19" s="5">
        <v>5.12</v>
      </c>
      <c r="G19" s="5">
        <v>2.56</v>
      </c>
    </row>
    <row r="20" spans="1:7" x14ac:dyDescent="0.25">
      <c r="A20" s="4" t="s">
        <v>16</v>
      </c>
      <c r="B20" s="5">
        <v>1.0900000000000001</v>
      </c>
      <c r="C20" s="5">
        <v>0.99</v>
      </c>
      <c r="D20" s="5">
        <v>0.35</v>
      </c>
      <c r="E20" s="5">
        <v>6.56</v>
      </c>
      <c r="F20" s="5">
        <v>5.2</v>
      </c>
      <c r="G20" s="5">
        <v>1.89</v>
      </c>
    </row>
    <row r="21" spans="1:7" x14ac:dyDescent="0.25">
      <c r="A21" s="4" t="s">
        <v>17</v>
      </c>
      <c r="B21" s="5">
        <v>0.89</v>
      </c>
      <c r="C21" s="5">
        <v>1.1499999999999999</v>
      </c>
      <c r="D21" s="5">
        <v>0.37</v>
      </c>
      <c r="E21" s="5">
        <v>5.73</v>
      </c>
      <c r="F21" s="5">
        <v>5.45</v>
      </c>
      <c r="G21" s="5">
        <v>1.82</v>
      </c>
    </row>
    <row r="22" spans="1:7" x14ac:dyDescent="0.25">
      <c r="A22" s="4" t="s">
        <v>18</v>
      </c>
      <c r="B22" s="5">
        <v>1.88</v>
      </c>
      <c r="C22" s="5">
        <v>2.6</v>
      </c>
      <c r="D22" s="5">
        <v>1.24</v>
      </c>
      <c r="E22" s="5">
        <v>13.95</v>
      </c>
      <c r="F22" s="5">
        <v>12.72</v>
      </c>
      <c r="G22" s="5">
        <v>4.1399999999999997</v>
      </c>
    </row>
    <row r="23" spans="1:7" x14ac:dyDescent="0.25">
      <c r="A23" s="4" t="s">
        <v>19</v>
      </c>
      <c r="B23" s="5">
        <v>2.2400000000000002</v>
      </c>
      <c r="C23" s="5">
        <v>1.88</v>
      </c>
      <c r="D23" s="5">
        <v>0.88</v>
      </c>
      <c r="E23" s="5">
        <v>10.119999999999999</v>
      </c>
      <c r="F23" s="5">
        <v>8.39</v>
      </c>
      <c r="G23" s="5">
        <v>3.84</v>
      </c>
    </row>
    <row r="24" spans="1:7" x14ac:dyDescent="0.25">
      <c r="A24" s="4" t="s">
        <v>20</v>
      </c>
      <c r="B24" s="5">
        <v>0.91</v>
      </c>
      <c r="C24" s="5">
        <v>0.59</v>
      </c>
      <c r="D24" s="5">
        <v>0.15</v>
      </c>
      <c r="E24" s="5">
        <v>5.76</v>
      </c>
      <c r="F24" s="5">
        <v>3.88</v>
      </c>
      <c r="G24" s="5">
        <v>1.17</v>
      </c>
    </row>
    <row r="25" spans="1:7" x14ac:dyDescent="0.25">
      <c r="A25" s="4" t="s">
        <v>21</v>
      </c>
      <c r="B25" s="5">
        <v>0.86</v>
      </c>
      <c r="C25" s="5">
        <v>0.28000000000000003</v>
      </c>
      <c r="D25" s="5">
        <v>0.13</v>
      </c>
      <c r="E25" s="5">
        <v>4.4800000000000004</v>
      </c>
      <c r="F25" s="5">
        <v>3.93</v>
      </c>
      <c r="G25" s="5">
        <v>1.35</v>
      </c>
    </row>
    <row r="26" spans="1:7" x14ac:dyDescent="0.25">
      <c r="A26" s="6" t="s">
        <v>22</v>
      </c>
      <c r="B26" s="7">
        <v>2.7</v>
      </c>
      <c r="C26" s="7">
        <v>2.42</v>
      </c>
      <c r="D26" s="7">
        <v>1.1599999999999999</v>
      </c>
      <c r="E26" s="7">
        <v>11.05</v>
      </c>
      <c r="F26" s="7">
        <v>9.74</v>
      </c>
      <c r="G26" s="7">
        <v>4.66</v>
      </c>
    </row>
    <row r="27" spans="1:7" x14ac:dyDescent="0.25">
      <c r="A27" s="8" t="s">
        <v>23</v>
      </c>
      <c r="B27" s="7">
        <f t="shared" ref="B27:G27" si="0">AVERAGE(B6:B25)</f>
        <v>1.5479999999999998</v>
      </c>
      <c r="C27" s="7">
        <f t="shared" si="0"/>
        <v>1.5145000000000002</v>
      </c>
      <c r="D27" s="7">
        <f t="shared" si="0"/>
        <v>0.75250000000000017</v>
      </c>
      <c r="E27" s="7">
        <f t="shared" si="0"/>
        <v>8.9299999999999979</v>
      </c>
      <c r="F27" s="7">
        <f t="shared" si="0"/>
        <v>7.1435000000000004</v>
      </c>
      <c r="G27" s="7">
        <f t="shared" si="0"/>
        <v>2.9895</v>
      </c>
    </row>
    <row r="28" spans="1:7" x14ac:dyDescent="0.25">
      <c r="B28" s="2"/>
      <c r="C28" s="2"/>
      <c r="D28" s="2"/>
      <c r="E28" s="2"/>
      <c r="F28" s="2"/>
      <c r="G28" s="2"/>
    </row>
    <row r="29" spans="1:7" x14ac:dyDescent="0.25">
      <c r="A29" t="s">
        <v>29</v>
      </c>
      <c r="B29" s="2"/>
      <c r="C29" s="2"/>
      <c r="D29" s="2"/>
      <c r="E29" s="2"/>
      <c r="F29" s="2"/>
      <c r="G29" s="2"/>
    </row>
    <row r="30" spans="1:7" x14ac:dyDescent="0.25">
      <c r="A30" t="s">
        <v>24</v>
      </c>
      <c r="B30" s="2"/>
      <c r="C30" s="2"/>
      <c r="D30" s="2"/>
      <c r="E30" s="2"/>
      <c r="F30" s="2"/>
      <c r="G30" s="2"/>
    </row>
  </sheetData>
  <mergeCells count="4">
    <mergeCell ref="A2:G2"/>
    <mergeCell ref="B4:D4"/>
    <mergeCell ref="E4:G4"/>
    <mergeCell ref="A4:A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Feltre</dc:creator>
  <cp:lastModifiedBy>usuario</cp:lastModifiedBy>
  <dcterms:created xsi:type="dcterms:W3CDTF">2015-05-12T15:15:04Z</dcterms:created>
  <dcterms:modified xsi:type="dcterms:W3CDTF">2016-04-08T19:35:43Z</dcterms:modified>
</cp:coreProperties>
</file>