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PROFISSIONAIS\PROJETO OBSERVATÓRIO\MATERIAL DE DIVULGACAO\DADOS PARA O OBSERVATORIO\ESTATÍSTICAS_jun2015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C26" i="1" l="1"/>
  <c r="D26" i="1"/>
  <c r="B26" i="1"/>
</calcChain>
</file>

<file path=xl/sharedStrings.xml><?xml version="1.0" encoding="utf-8"?>
<sst xmlns="http://schemas.openxmlformats.org/spreadsheetml/2006/main" count="30" uniqueCount="30">
  <si>
    <t>IDH (PNUD)</t>
  </si>
  <si>
    <t>Tabela</t>
  </si>
  <si>
    <t>Municípios</t>
  </si>
  <si>
    <t>Americana</t>
  </si>
  <si>
    <t>Arthur Nogueira</t>
  </si>
  <si>
    <t>Campinas</t>
  </si>
  <si>
    <t>Cosmópolis</t>
  </si>
  <si>
    <t>Engenheiro Coelho</t>
  </si>
  <si>
    <t>Holambra</t>
  </si>
  <si>
    <t>Hortolândia</t>
  </si>
  <si>
    <t>Indaiatuba</t>
  </si>
  <si>
    <t>Itatiba</t>
  </si>
  <si>
    <t>Jaguariúna</t>
  </si>
  <si>
    <t>Monte Mor</t>
  </si>
  <si>
    <t>Morungaba</t>
  </si>
  <si>
    <t>Nova Odessa</t>
  </si>
  <si>
    <t>Paulínia</t>
  </si>
  <si>
    <t>Pedreira</t>
  </si>
  <si>
    <t>Santa Bárbara d'Oeste</t>
  </si>
  <si>
    <t>Santo Antônio de Posse</t>
  </si>
  <si>
    <t>Sumaré</t>
  </si>
  <si>
    <t>Valinhos</t>
  </si>
  <si>
    <t>Vinhedo</t>
  </si>
  <si>
    <t>ESTADO DE SÃO PAULO</t>
  </si>
  <si>
    <t>Fonte: Altas Brasil (levantado em 2014)</t>
  </si>
  <si>
    <t>Média da RMC</t>
  </si>
  <si>
    <t>IDH-M Renda</t>
  </si>
  <si>
    <t>IDH-M Longevidade</t>
  </si>
  <si>
    <t>IDH-M Educação</t>
  </si>
  <si>
    <t>IDH dos Municípios da RMC: 1991-2010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</si>
</sst>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4" workbookViewId="0">
      <selection activeCell="A26" sqref="A26"/>
    </sheetView>
  </sheetViews>
  <sheetFormatPr defaultRowHeight="15" x14ac:dyDescent="0.25"/>
  <cols>
    <col min="1" max="1" width="23.5703125" bestFit="1" customWidth="1"/>
  </cols>
  <sheetData>
    <row r="1" spans="1:14" x14ac:dyDescent="0.25">
      <c r="A1" s="1" t="s">
        <v>1</v>
      </c>
    </row>
    <row r="2" spans="1:14" x14ac:dyDescent="0.25">
      <c r="A2" t="s">
        <v>29</v>
      </c>
    </row>
    <row r="4" spans="1:14" x14ac:dyDescent="0.25">
      <c r="A4" s="14" t="s">
        <v>2</v>
      </c>
      <c r="B4" s="13" t="s">
        <v>0</v>
      </c>
      <c r="C4" s="13"/>
      <c r="D4" s="13"/>
      <c r="E4" s="15" t="s">
        <v>26</v>
      </c>
      <c r="F4" s="15"/>
      <c r="G4" s="15"/>
      <c r="H4" s="15" t="s">
        <v>27</v>
      </c>
      <c r="I4" s="15"/>
      <c r="J4" s="15"/>
      <c r="K4" s="15" t="s">
        <v>28</v>
      </c>
      <c r="L4" s="15"/>
      <c r="M4" s="15"/>
    </row>
    <row r="5" spans="1:14" x14ac:dyDescent="0.25">
      <c r="A5" s="14"/>
      <c r="B5" s="7">
        <v>1991</v>
      </c>
      <c r="C5" s="7">
        <v>2000</v>
      </c>
      <c r="D5" s="8">
        <v>2010</v>
      </c>
      <c r="E5" s="7">
        <v>1991</v>
      </c>
      <c r="F5" s="7">
        <v>2000</v>
      </c>
      <c r="G5" s="8">
        <v>2010</v>
      </c>
      <c r="H5" s="7">
        <v>1991</v>
      </c>
      <c r="I5" s="7">
        <v>2000</v>
      </c>
      <c r="J5" s="8">
        <v>2010</v>
      </c>
      <c r="K5" s="7">
        <v>1991</v>
      </c>
      <c r="L5" s="7">
        <v>2000</v>
      </c>
      <c r="M5" s="8">
        <v>2010</v>
      </c>
    </row>
    <row r="6" spans="1:14" ht="15.75" customHeight="1" x14ac:dyDescent="0.25">
      <c r="A6" s="4" t="s">
        <v>3</v>
      </c>
      <c r="B6" s="5">
        <v>0.60899999999999999</v>
      </c>
      <c r="C6" s="5">
        <v>0.73499999999999999</v>
      </c>
      <c r="D6" s="5">
        <v>0.81100000000000005</v>
      </c>
      <c r="E6" s="6">
        <v>0.73499999999999999</v>
      </c>
      <c r="F6" s="6">
        <v>0.76500000000000001</v>
      </c>
      <c r="G6" s="6">
        <v>0.8</v>
      </c>
      <c r="H6" s="6">
        <v>0.76800000000000002</v>
      </c>
      <c r="I6" s="6">
        <v>0.81499999999999995</v>
      </c>
      <c r="J6" s="6">
        <v>0.876</v>
      </c>
      <c r="K6" s="6">
        <v>0.40100000000000002</v>
      </c>
      <c r="L6" s="6">
        <v>0.63700000000000001</v>
      </c>
      <c r="M6" s="6">
        <v>0.76</v>
      </c>
    </row>
    <row r="7" spans="1:14" x14ac:dyDescent="0.25">
      <c r="A7" s="4" t="s">
        <v>4</v>
      </c>
      <c r="B7" s="5">
        <v>0.51900000000000002</v>
      </c>
      <c r="C7" s="5">
        <v>0.65800000000000003</v>
      </c>
      <c r="D7" s="5">
        <v>0.749</v>
      </c>
      <c r="E7" s="6">
        <v>0.68600000000000005</v>
      </c>
      <c r="F7" s="6">
        <v>0.70299999999999996</v>
      </c>
      <c r="G7" s="6">
        <v>0.745</v>
      </c>
      <c r="H7" s="6">
        <v>0.70899999999999996</v>
      </c>
      <c r="I7" s="6">
        <v>0.80200000000000005</v>
      </c>
      <c r="J7" s="6">
        <v>0.82699999999999996</v>
      </c>
      <c r="K7" s="6">
        <v>0.28799999999999998</v>
      </c>
      <c r="L7" s="6">
        <v>0.505</v>
      </c>
      <c r="M7" s="6">
        <v>0.68100000000000005</v>
      </c>
    </row>
    <row r="8" spans="1:14" x14ac:dyDescent="0.25">
      <c r="A8" s="4" t="s">
        <v>5</v>
      </c>
      <c r="B8" s="5">
        <v>0.61799999999999999</v>
      </c>
      <c r="C8" s="5">
        <v>0.73499999999999999</v>
      </c>
      <c r="D8" s="5">
        <v>0.80500000000000005</v>
      </c>
      <c r="E8" s="6">
        <v>0.77500000000000002</v>
      </c>
      <c r="F8" s="6">
        <v>0.80800000000000005</v>
      </c>
      <c r="G8" s="6">
        <v>0.82899999999999996</v>
      </c>
      <c r="H8" s="6">
        <v>0.746</v>
      </c>
      <c r="I8" s="6">
        <v>0.80100000000000005</v>
      </c>
      <c r="J8" s="6">
        <v>0.86</v>
      </c>
      <c r="K8" s="6">
        <v>0.40799999999999997</v>
      </c>
      <c r="L8" s="6">
        <v>0.61399999999999999</v>
      </c>
      <c r="M8" s="6">
        <v>0.73099999999999998</v>
      </c>
    </row>
    <row r="9" spans="1:14" x14ac:dyDescent="0.25">
      <c r="A9" s="4" t="s">
        <v>6</v>
      </c>
      <c r="B9" s="5">
        <v>0.52900000000000003</v>
      </c>
      <c r="C9" s="5">
        <v>0.66500000000000004</v>
      </c>
      <c r="D9" s="5">
        <v>0.76900000000000002</v>
      </c>
      <c r="E9" s="6">
        <v>0.67900000000000005</v>
      </c>
      <c r="F9" s="6">
        <v>0.69899999999999995</v>
      </c>
      <c r="G9" s="6">
        <v>0.746</v>
      </c>
      <c r="H9" s="6">
        <v>0.74199999999999999</v>
      </c>
      <c r="I9" s="6">
        <v>0.80700000000000005</v>
      </c>
      <c r="J9" s="6">
        <v>0.876</v>
      </c>
      <c r="K9" s="6">
        <v>0.29299999999999998</v>
      </c>
      <c r="L9" s="6">
        <v>0.52100000000000002</v>
      </c>
      <c r="M9" s="6">
        <v>0.69699999999999995</v>
      </c>
      <c r="N9" s="3"/>
    </row>
    <row r="10" spans="1:14" x14ac:dyDescent="0.25">
      <c r="A10" s="4" t="s">
        <v>7</v>
      </c>
      <c r="B10" s="5">
        <v>0.47199999999999998</v>
      </c>
      <c r="C10" s="5">
        <v>0.64600000000000002</v>
      </c>
      <c r="D10" s="5">
        <v>0.73199999999999998</v>
      </c>
      <c r="E10" s="6">
        <v>0.65900000000000003</v>
      </c>
      <c r="F10" s="6">
        <v>0.68899999999999995</v>
      </c>
      <c r="G10" s="6">
        <v>0.72</v>
      </c>
      <c r="H10" s="6">
        <v>0.71099999999999997</v>
      </c>
      <c r="I10" s="6">
        <v>0.79100000000000004</v>
      </c>
      <c r="J10" s="6">
        <v>0.81499999999999995</v>
      </c>
      <c r="K10" s="6">
        <v>0.22500000000000001</v>
      </c>
      <c r="L10" s="6">
        <v>0.495</v>
      </c>
      <c r="M10" s="6">
        <v>0.66800000000000004</v>
      </c>
    </row>
    <row r="11" spans="1:14" x14ac:dyDescent="0.25">
      <c r="A11" s="4" t="s">
        <v>8</v>
      </c>
      <c r="B11" s="5">
        <v>0.53200000000000003</v>
      </c>
      <c r="C11" s="5">
        <v>0.68799999999999994</v>
      </c>
      <c r="D11" s="5">
        <v>0.79300000000000004</v>
      </c>
      <c r="E11" s="6">
        <v>0.69399999999999995</v>
      </c>
      <c r="F11" s="6">
        <v>0.76400000000000001</v>
      </c>
      <c r="G11" s="6">
        <v>0.81499999999999995</v>
      </c>
      <c r="H11" s="6">
        <v>0.74199999999999999</v>
      </c>
      <c r="I11" s="6">
        <v>0.83099999999999996</v>
      </c>
      <c r="J11" s="6">
        <v>0.878</v>
      </c>
      <c r="K11" s="6">
        <v>0.29299999999999998</v>
      </c>
      <c r="L11" s="6">
        <v>0.51200000000000001</v>
      </c>
      <c r="M11" s="6">
        <v>0.69799999999999995</v>
      </c>
    </row>
    <row r="12" spans="1:14" x14ac:dyDescent="0.25">
      <c r="A12" s="4" t="s">
        <v>9</v>
      </c>
      <c r="B12" s="5">
        <v>0.49299999999999999</v>
      </c>
      <c r="C12" s="5">
        <v>0.63600000000000001</v>
      </c>
      <c r="D12" s="5">
        <v>0.75600000000000001</v>
      </c>
      <c r="E12" s="6">
        <v>0.64500000000000002</v>
      </c>
      <c r="F12" s="6">
        <v>0.67300000000000004</v>
      </c>
      <c r="G12" s="6">
        <v>0.71599999999999997</v>
      </c>
      <c r="H12" s="6">
        <v>0.74299999999999999</v>
      </c>
      <c r="I12" s="6">
        <v>0.78800000000000003</v>
      </c>
      <c r="J12" s="6">
        <v>0.85899999999999999</v>
      </c>
      <c r="K12" s="6">
        <v>0.25</v>
      </c>
      <c r="L12" s="6">
        <v>0.48399999999999999</v>
      </c>
      <c r="M12" s="6">
        <v>0.70299999999999996</v>
      </c>
    </row>
    <row r="13" spans="1:14" x14ac:dyDescent="0.25">
      <c r="A13" s="4" t="s">
        <v>10</v>
      </c>
      <c r="B13" s="5">
        <v>0.54100000000000004</v>
      </c>
      <c r="C13" s="5">
        <v>0.70399999999999996</v>
      </c>
      <c r="D13" s="5">
        <v>0.78800000000000003</v>
      </c>
      <c r="E13" s="6">
        <v>0.7</v>
      </c>
      <c r="F13" s="6">
        <v>0.75700000000000001</v>
      </c>
      <c r="G13" s="6">
        <v>0.79100000000000004</v>
      </c>
      <c r="H13" s="6">
        <v>0.747</v>
      </c>
      <c r="I13" s="6">
        <v>0.80400000000000005</v>
      </c>
      <c r="J13" s="6">
        <v>0.83699999999999997</v>
      </c>
      <c r="K13" s="6">
        <v>0.30299999999999999</v>
      </c>
      <c r="L13" s="6">
        <v>0.57299999999999995</v>
      </c>
      <c r="M13" s="6">
        <v>0.73799999999999999</v>
      </c>
    </row>
    <row r="14" spans="1:14" x14ac:dyDescent="0.25">
      <c r="A14" s="4" t="s">
        <v>11</v>
      </c>
      <c r="B14" s="5">
        <v>0.55400000000000005</v>
      </c>
      <c r="C14" s="5">
        <v>0.70499999999999996</v>
      </c>
      <c r="D14" s="5">
        <v>0.77800000000000002</v>
      </c>
      <c r="E14" s="6">
        <v>0.70199999999999996</v>
      </c>
      <c r="F14" s="6">
        <v>0.749</v>
      </c>
      <c r="G14" s="6">
        <v>0.78800000000000003</v>
      </c>
      <c r="H14" s="6">
        <v>0.74099999999999999</v>
      </c>
      <c r="I14" s="6">
        <v>0.81599999999999995</v>
      </c>
      <c r="J14" s="6">
        <v>0.84399999999999997</v>
      </c>
      <c r="K14" s="6">
        <v>0.32600000000000001</v>
      </c>
      <c r="L14" s="6">
        <v>0.57399999999999995</v>
      </c>
      <c r="M14" s="6">
        <v>0.70799999999999996</v>
      </c>
    </row>
    <row r="15" spans="1:14" x14ac:dyDescent="0.25">
      <c r="A15" s="4" t="s">
        <v>12</v>
      </c>
      <c r="B15" s="5">
        <v>0.53300000000000003</v>
      </c>
      <c r="C15" s="5">
        <v>0.71499999999999997</v>
      </c>
      <c r="D15" s="5">
        <v>0.78400000000000003</v>
      </c>
      <c r="E15" s="6">
        <v>0.71699999999999997</v>
      </c>
      <c r="F15" s="6">
        <v>0.73799999999999999</v>
      </c>
      <c r="G15" s="6">
        <v>0.78200000000000003</v>
      </c>
      <c r="H15" s="6">
        <v>0.74199999999999999</v>
      </c>
      <c r="I15" s="6">
        <v>0.83399999999999996</v>
      </c>
      <c r="J15" s="6">
        <v>0.86199999999999999</v>
      </c>
      <c r="K15" s="6">
        <v>0.28499999999999998</v>
      </c>
      <c r="L15" s="6">
        <v>0.59399999999999997</v>
      </c>
      <c r="M15" s="6">
        <v>0.71499999999999997</v>
      </c>
    </row>
    <row r="16" spans="1:14" x14ac:dyDescent="0.25">
      <c r="A16" s="4" t="s">
        <v>13</v>
      </c>
      <c r="B16" s="5">
        <v>0.46</v>
      </c>
      <c r="C16" s="5">
        <v>0.62</v>
      </c>
      <c r="D16" s="5">
        <v>0.73299999999999998</v>
      </c>
      <c r="E16" s="6">
        <v>0.64600000000000002</v>
      </c>
      <c r="F16" s="6">
        <v>0.67300000000000004</v>
      </c>
      <c r="G16" s="6">
        <v>0.71299999999999997</v>
      </c>
      <c r="H16" s="6">
        <v>0.74099999999999999</v>
      </c>
      <c r="I16" s="6">
        <v>0.78500000000000003</v>
      </c>
      <c r="J16" s="6">
        <v>0.86299999999999999</v>
      </c>
      <c r="K16" s="6">
        <v>0.20399999999999999</v>
      </c>
      <c r="L16" s="6">
        <v>0.45200000000000001</v>
      </c>
      <c r="M16" s="6">
        <v>0.63900000000000001</v>
      </c>
    </row>
    <row r="17" spans="1:13" x14ac:dyDescent="0.25">
      <c r="A17" s="4" t="s">
        <v>14</v>
      </c>
      <c r="B17" s="5">
        <v>0.51300000000000001</v>
      </c>
      <c r="C17" s="5">
        <v>0.64600000000000002</v>
      </c>
      <c r="D17" s="5">
        <v>0.71499999999999997</v>
      </c>
      <c r="E17" s="6">
        <v>0.67200000000000004</v>
      </c>
      <c r="F17" s="6">
        <v>0.71599999999999997</v>
      </c>
      <c r="G17" s="6">
        <v>0.72599999999999998</v>
      </c>
      <c r="H17" s="6">
        <v>0.72899999999999998</v>
      </c>
      <c r="I17" s="6">
        <v>0.77600000000000002</v>
      </c>
      <c r="J17" s="6">
        <v>0.80200000000000005</v>
      </c>
      <c r="K17" s="6">
        <v>0.27500000000000002</v>
      </c>
      <c r="L17" s="6">
        <v>0.48499999999999999</v>
      </c>
      <c r="M17" s="6">
        <v>0.627</v>
      </c>
    </row>
    <row r="18" spans="1:13" x14ac:dyDescent="0.25">
      <c r="A18" s="4" t="s">
        <v>15</v>
      </c>
      <c r="B18" s="5">
        <v>0.57699999999999996</v>
      </c>
      <c r="C18" s="5">
        <v>0.70499999999999996</v>
      </c>
      <c r="D18" s="5">
        <v>0.79100000000000004</v>
      </c>
      <c r="E18" s="6">
        <v>0.68100000000000005</v>
      </c>
      <c r="F18" s="6">
        <v>0.71199999999999997</v>
      </c>
      <c r="G18" s="6">
        <v>0.755</v>
      </c>
      <c r="H18" s="6">
        <v>0.745</v>
      </c>
      <c r="I18" s="6">
        <v>0.82599999999999996</v>
      </c>
      <c r="J18" s="6">
        <v>0.86099999999999999</v>
      </c>
      <c r="K18" s="6">
        <v>0.378</v>
      </c>
      <c r="L18" s="6">
        <v>0.59599999999999997</v>
      </c>
      <c r="M18" s="6">
        <v>0.76200000000000001</v>
      </c>
    </row>
    <row r="19" spans="1:13" x14ac:dyDescent="0.25">
      <c r="A19" s="4" t="s">
        <v>16</v>
      </c>
      <c r="B19" s="5">
        <v>0.59699999999999998</v>
      </c>
      <c r="C19" s="5">
        <v>0.72199999999999998</v>
      </c>
      <c r="D19" s="5">
        <v>0.79500000000000004</v>
      </c>
      <c r="E19" s="6">
        <v>0.71799999999999997</v>
      </c>
      <c r="F19" s="6">
        <v>0.77600000000000002</v>
      </c>
      <c r="G19" s="6">
        <v>0.8</v>
      </c>
      <c r="H19" s="6">
        <v>0.76500000000000001</v>
      </c>
      <c r="I19" s="6">
        <v>0.80400000000000005</v>
      </c>
      <c r="J19" s="6">
        <v>0.86399999999999999</v>
      </c>
      <c r="K19" s="6">
        <v>0.38800000000000001</v>
      </c>
      <c r="L19" s="6">
        <v>0.60299999999999998</v>
      </c>
      <c r="M19" s="6">
        <v>0.72699999999999998</v>
      </c>
    </row>
    <row r="20" spans="1:13" x14ac:dyDescent="0.25">
      <c r="A20" s="4" t="s">
        <v>17</v>
      </c>
      <c r="B20" s="5">
        <v>0.55100000000000005</v>
      </c>
      <c r="C20" s="5">
        <v>0.66700000000000004</v>
      </c>
      <c r="D20" s="5">
        <v>0.76900000000000002</v>
      </c>
      <c r="E20" s="6">
        <v>0.70299999999999996</v>
      </c>
      <c r="F20" s="6">
        <v>0.72199999999999998</v>
      </c>
      <c r="G20" s="6">
        <v>0.75</v>
      </c>
      <c r="H20" s="6">
        <v>0.75700000000000001</v>
      </c>
      <c r="I20" s="6">
        <v>0.83599999999999997</v>
      </c>
      <c r="J20" s="6">
        <v>0.86399999999999999</v>
      </c>
      <c r="K20" s="6">
        <v>0.315</v>
      </c>
      <c r="L20" s="6">
        <v>0.49199999999999999</v>
      </c>
      <c r="M20" s="6">
        <v>0.70099999999999996</v>
      </c>
    </row>
    <row r="21" spans="1:13" x14ac:dyDescent="0.25">
      <c r="A21" s="4" t="s">
        <v>18</v>
      </c>
      <c r="B21" s="5">
        <v>0.53200000000000003</v>
      </c>
      <c r="C21" s="5">
        <v>0.68799999999999994</v>
      </c>
      <c r="D21" s="5">
        <v>0.78100000000000003</v>
      </c>
      <c r="E21" s="6">
        <v>0.66900000000000004</v>
      </c>
      <c r="F21" s="6">
        <v>0.70599999999999996</v>
      </c>
      <c r="G21" s="6">
        <v>0.752</v>
      </c>
      <c r="H21" s="6">
        <v>0.74199999999999999</v>
      </c>
      <c r="I21" s="6">
        <v>0.81599999999999995</v>
      </c>
      <c r="J21" s="6">
        <v>0.86699999999999999</v>
      </c>
      <c r="K21" s="6">
        <v>0.30399999999999999</v>
      </c>
      <c r="L21" s="6">
        <v>0.56599999999999995</v>
      </c>
      <c r="M21" s="6">
        <v>0.73099999999999998</v>
      </c>
    </row>
    <row r="22" spans="1:13" x14ac:dyDescent="0.25">
      <c r="A22" s="4" t="s">
        <v>19</v>
      </c>
      <c r="B22" s="5">
        <v>0.48399999999999999</v>
      </c>
      <c r="C22" s="5">
        <v>0.61899999999999999</v>
      </c>
      <c r="D22" s="5">
        <v>0.70199999999999996</v>
      </c>
      <c r="E22" s="6">
        <v>0.68100000000000005</v>
      </c>
      <c r="F22" s="6">
        <v>0.70199999999999996</v>
      </c>
      <c r="G22" s="6">
        <v>0.71799999999999997</v>
      </c>
      <c r="H22" s="6">
        <v>0.72099999999999997</v>
      </c>
      <c r="I22" s="6">
        <v>0.80100000000000005</v>
      </c>
      <c r="J22" s="6">
        <v>0.83799999999999997</v>
      </c>
      <c r="K22" s="6">
        <v>0.23100000000000001</v>
      </c>
      <c r="L22" s="6">
        <v>0.42199999999999999</v>
      </c>
      <c r="M22" s="6">
        <v>0.57599999999999996</v>
      </c>
    </row>
    <row r="23" spans="1:13" x14ac:dyDescent="0.25">
      <c r="A23" s="4" t="s">
        <v>20</v>
      </c>
      <c r="B23" s="5">
        <v>0.50600000000000001</v>
      </c>
      <c r="C23" s="5">
        <v>0.65800000000000003</v>
      </c>
      <c r="D23" s="5">
        <v>0.76200000000000001</v>
      </c>
      <c r="E23" s="6">
        <v>0.65500000000000003</v>
      </c>
      <c r="F23" s="6">
        <v>0.69099999999999995</v>
      </c>
      <c r="G23" s="6">
        <v>0.74399999999999999</v>
      </c>
      <c r="H23" s="6">
        <v>0.75900000000000001</v>
      </c>
      <c r="I23" s="6">
        <v>0.80200000000000005</v>
      </c>
      <c r="J23" s="6">
        <v>0.84499999999999997</v>
      </c>
      <c r="K23" s="6">
        <v>0.26100000000000001</v>
      </c>
      <c r="L23" s="6">
        <v>0.51400000000000001</v>
      </c>
      <c r="M23" s="6">
        <v>0.70499999999999996</v>
      </c>
    </row>
    <row r="24" spans="1:13" x14ac:dyDescent="0.25">
      <c r="A24" s="4" t="s">
        <v>21</v>
      </c>
      <c r="B24" s="5">
        <v>0.59699999999999998</v>
      </c>
      <c r="C24" s="5">
        <v>0.74099999999999999</v>
      </c>
      <c r="D24" s="5">
        <v>0.81899999999999995</v>
      </c>
      <c r="E24" s="6">
        <v>0.72899999999999998</v>
      </c>
      <c r="F24" s="6">
        <v>0.79300000000000004</v>
      </c>
      <c r="G24" s="6">
        <v>0.84799999999999998</v>
      </c>
      <c r="H24" s="6">
        <v>0.746</v>
      </c>
      <c r="I24" s="6">
        <v>0.81100000000000005</v>
      </c>
      <c r="J24" s="6">
        <v>0.85</v>
      </c>
      <c r="K24" s="6">
        <v>0.39100000000000001</v>
      </c>
      <c r="L24" s="6">
        <v>0.63300000000000001</v>
      </c>
      <c r="M24" s="6">
        <v>0.76300000000000001</v>
      </c>
    </row>
    <row r="25" spans="1:13" x14ac:dyDescent="0.25">
      <c r="A25" s="4" t="s">
        <v>22</v>
      </c>
      <c r="B25" s="5">
        <v>0.58099999999999996</v>
      </c>
      <c r="C25" s="5">
        <v>0.749</v>
      </c>
      <c r="D25" s="5">
        <v>0.81699999999999995</v>
      </c>
      <c r="E25" s="6">
        <v>0.72499999999999998</v>
      </c>
      <c r="F25" s="6">
        <v>0.81</v>
      </c>
      <c r="G25" s="6">
        <v>0.84</v>
      </c>
      <c r="H25" s="6">
        <v>0.78</v>
      </c>
      <c r="I25" s="6">
        <v>0.82799999999999996</v>
      </c>
      <c r="J25" s="6">
        <v>0.878</v>
      </c>
      <c r="K25" s="6">
        <v>0.34599999999999997</v>
      </c>
      <c r="L25" s="6">
        <v>0.626</v>
      </c>
      <c r="M25" s="6">
        <v>0.73899999999999999</v>
      </c>
    </row>
    <row r="26" spans="1:13" x14ac:dyDescent="0.25">
      <c r="A26" s="9" t="s">
        <v>25</v>
      </c>
      <c r="B26" s="10">
        <f>AVERAGE(B6:B25)</f>
        <v>0.53990000000000005</v>
      </c>
      <c r="C26" s="10">
        <f t="shared" ref="C26:M26" si="0">AVERAGE(C6:C25)</f>
        <v>0.68510000000000004</v>
      </c>
      <c r="D26" s="10">
        <f t="shared" si="0"/>
        <v>0.77245000000000008</v>
      </c>
      <c r="E26" s="10">
        <f t="shared" si="0"/>
        <v>0.69354999999999989</v>
      </c>
      <c r="F26" s="10">
        <f t="shared" si="0"/>
        <v>0.73229999999999984</v>
      </c>
      <c r="G26" s="10">
        <f t="shared" si="0"/>
        <v>0.76890000000000014</v>
      </c>
      <c r="H26" s="10">
        <f t="shared" si="0"/>
        <v>0.74379999999999991</v>
      </c>
      <c r="I26" s="10">
        <f t="shared" si="0"/>
        <v>0.8087000000000002</v>
      </c>
      <c r="J26" s="10">
        <f t="shared" si="0"/>
        <v>0.85330000000000017</v>
      </c>
      <c r="K26" s="10">
        <f t="shared" si="0"/>
        <v>0.30825000000000002</v>
      </c>
      <c r="L26" s="10">
        <f t="shared" si="0"/>
        <v>0.54490000000000005</v>
      </c>
      <c r="M26" s="10">
        <f t="shared" si="0"/>
        <v>0.70345000000000013</v>
      </c>
    </row>
    <row r="27" spans="1:13" x14ac:dyDescent="0.25">
      <c r="A27" s="9" t="s">
        <v>23</v>
      </c>
      <c r="B27" s="11">
        <v>0.57799999999999996</v>
      </c>
      <c r="C27" s="12">
        <v>0.70199999999999996</v>
      </c>
      <c r="D27" s="12">
        <v>0.78300000000000003</v>
      </c>
      <c r="E27" s="12">
        <v>0.72899999999999998</v>
      </c>
      <c r="F27" s="12">
        <v>0.75600000000000001</v>
      </c>
      <c r="G27" s="12">
        <v>0.78900000000000003</v>
      </c>
      <c r="H27" s="12">
        <v>0.73</v>
      </c>
      <c r="I27" s="12">
        <v>0.78600000000000003</v>
      </c>
      <c r="J27" s="12">
        <v>0.84499999999999997</v>
      </c>
      <c r="K27" s="12">
        <v>0.36299999999999999</v>
      </c>
      <c r="L27" s="12">
        <v>0.58099999999999996</v>
      </c>
      <c r="M27" s="12">
        <v>0.71899999999999997</v>
      </c>
    </row>
    <row r="29" spans="1:13" x14ac:dyDescent="0.25">
      <c r="A29" s="2" t="s">
        <v>24</v>
      </c>
    </row>
  </sheetData>
  <mergeCells count="5">
    <mergeCell ref="B4:D4"/>
    <mergeCell ref="A4:A5"/>
    <mergeCell ref="E4:G4"/>
    <mergeCell ref="H4:J4"/>
    <mergeCell ref="K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Feltre</dc:creator>
  <cp:lastModifiedBy>usuario</cp:lastModifiedBy>
  <dcterms:created xsi:type="dcterms:W3CDTF">2015-05-13T19:46:35Z</dcterms:created>
  <dcterms:modified xsi:type="dcterms:W3CDTF">2016-04-08T19:15:04Z</dcterms:modified>
</cp:coreProperties>
</file>